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<sst xmlns="http://schemas.openxmlformats.org/spreadsheetml/2006/main" count="29" uniqueCount="29">
  <si>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</si>
  <si>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IEH015</t>
  </si>
  <si>
    <t xml:space="preserve">m</t>
  </si>
  <si>
    <t xml:space="preserve">Cable eléctrico para baja tensión "PRYSMIAN GROUP".</t>
  </si>
  <si>
    <r>
      <rPr>
        <sz val="8.25"/>
        <color rgb="FF000000"/>
        <rFont val="Arial"/>
        <family val="2"/>
      </rPr>
      <t xml:space="preserve">Cable eléctrico unipolar, Afumex Paneles Flex "PRYSMIAN", tipo H07Z-K, tensión nominal 450/750 V, con conductor de cobre recocido, flexible (clase 5), de 1x1,5 mm² de sección, aislamiento de poliolefina reticulada, de tipo Afumex EI 5, y con las siguientes características: no propagación de la llama, no propagación del incendio, libre de halógenos, reducida emisión de gases tóxicos, baja emisión de humos opacos, nula emisión de gases corrosivos y resistencia al frío.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</si>
  <si>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</si>
  <si>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</si>
  <si>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</si>
  <si>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</si>
  <si>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</si>
  <si>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</si>
  <si>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</si>
  <si>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mt35pry071g</t>
  </si>
  <si>
    <t xml:space="preserve">m</t>
  </si>
  <si>
    <t xml:space="preserve">Cable eléctrico unipolar, Afumex Paneles Flex "PRYSMIAN", tipo H07Z-K, tensión nominal 450/750 V, con conductor de cobre recocido, flexible (clase 5), de 1x1,5 mm² de sección, aislamiento de poliolefina reticulada, de tipo Afumex EI 5, y con las siguientes características: no propagación de la llama, no propagación del incendio, libre de halógenos, reducida emisión de gases tóxicos, baja emisión de humos opacos, nula emisión de gases corrosivos y resistencia al frío. Según UNE-EN 50525-3-41.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</si>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</sst>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0.73</v>
      </c>
      <c r="H10" s="14">
        <f ca="1">ROUND(INDIRECT(ADDRESS(ROW()+(0), COLUMN()+(-2), 1))*INDIRECT(ADDRESS(ROW()+(0), COLUMN()+(-1), 1)), 2)</f>
        <v>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22.74</v>
      </c>
      <c r="H13" s="13">
        <f ca="1">ROUND(INDIRECT(ADDRESS(ROW()+(0), COLUMN()+(-2), 1))*INDIRECT(ADDRESS(ROW()+(0), COLUMN()+(-1), 1)), 2)</f>
        <v>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20.98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1.38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